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passhealthbrands-my.sharepoint.com/personal/karryn_zarife_compasshealthbrands_com/Documents/SalesOps/"/>
    </mc:Choice>
  </mc:AlternateContent>
  <xr:revisionPtr revIDLastSave="777" documentId="8_{E023FBCA-5492-491B-AFA8-E1053C2A9A5B}" xr6:coauthVersionLast="47" xr6:coauthVersionMax="47" xr10:uidLastSave="{4AEB3C0C-A375-40C6-B0EC-CCF40C23AD34}"/>
  <bookViews>
    <workbookView xWindow="-108" yWindow="-108" windowWidth="23256" windowHeight="12456" xr2:uid="{39999474-1B41-4224-B5F2-249ECA03DFC0}"/>
  </bookViews>
  <sheets>
    <sheet name="7.1.26" sheetId="2" r:id="rId1"/>
  </sheets>
  <definedNames>
    <definedName name="_xlnm._FilterDatabase" localSheetId="0" hidden="1">'7.1.26'!$A$1:$F$1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<sst xmlns="http://schemas.openxmlformats.org/spreadsheetml/2006/main" count="214" uniqueCount="157">
  <si>
    <t>Description</t>
  </si>
  <si>
    <t>7325P-D</t>
  </si>
  <si>
    <t>Product Category</t>
  </si>
  <si>
    <t>Drive Replacement Sku</t>
  </si>
  <si>
    <t>Respiratory</t>
  </si>
  <si>
    <t>CPAP</t>
  </si>
  <si>
    <t>Support Surfaces</t>
  </si>
  <si>
    <t>Mobility</t>
  </si>
  <si>
    <t>Suction</t>
  </si>
  <si>
    <t>Patient Room</t>
  </si>
  <si>
    <t>PB1053</t>
  </si>
  <si>
    <t>MER-SAPM2</t>
  </si>
  <si>
    <t>SATIN AIR 8  APM SYSTEM 8LPM 1EA/</t>
  </si>
  <si>
    <t>MER-5800</t>
  </si>
  <si>
    <t>ULTRA-CARE APM, 8  MATT/8 LPM 1EA/</t>
  </si>
  <si>
    <t>APMAN-8000-LPNPUPFP</t>
  </si>
  <si>
    <t>4840-42</t>
  </si>
  <si>
    <t>SGU_FG</t>
  </si>
  <si>
    <t>UNIVERSAL SAFE-T GUARD 1EA/</t>
  </si>
  <si>
    <t>SGU_84</t>
  </si>
  <si>
    <t>SG5_FG</t>
  </si>
  <si>
    <t>MER-SAPM53</t>
  </si>
  <si>
    <t>SATIN AIR APM SYSTEM 5  AIR + 3  FOAM</t>
  </si>
  <si>
    <t>MER-4500</t>
  </si>
  <si>
    <t>8   APM-8LPM PUMP W/FOAM BASE 1EA/</t>
  </si>
  <si>
    <t>PBFEB</t>
  </si>
  <si>
    <t>PBFEBLO-FRARBPKG</t>
  </si>
  <si>
    <t>15005LP-FRPKG-TS</t>
  </si>
  <si>
    <t>KIT-50004</t>
  </si>
  <si>
    <t>Suction Kit for 50004 &amp; 50006, 1PKG/</t>
  </si>
  <si>
    <t>KIT-018D</t>
  </si>
  <si>
    <t>SUCTION SET UP KIT- DEVILBISS 1EA/</t>
  </si>
  <si>
    <t>CPM-DEFL</t>
  </si>
  <si>
    <t>DREAMEASY FULL FACE CPAP MASK 50EA/CV</t>
  </si>
  <si>
    <t>100FDL</t>
  </si>
  <si>
    <t>CPM-DEFM</t>
  </si>
  <si>
    <t>100FDM</t>
  </si>
  <si>
    <t>4502 DC</t>
  </si>
  <si>
    <t>14025NS</t>
  </si>
  <si>
    <t>APM MANUAL PUMP-8 LPM 6EA/CV</t>
  </si>
  <si>
    <t>14026-AP</t>
  </si>
  <si>
    <t>PBFEB-FRARBPKG</t>
  </si>
  <si>
    <t>2-MOTOR FULL-ELEC BED PACKAGE 1EA/</t>
  </si>
  <si>
    <t>15033BV-PKG-11</t>
  </si>
  <si>
    <t>ILB-38</t>
  </si>
  <si>
    <t>Suction Filter, 1/4 1EA/</t>
  </si>
  <si>
    <t>18600-FILTER</t>
  </si>
  <si>
    <t>KIT-022</t>
  </si>
  <si>
    <t>18600-KITN</t>
  </si>
  <si>
    <t>BAG-39990R</t>
  </si>
  <si>
    <t>MATTRESS BAG 1.5 MIL39X9X90</t>
  </si>
  <si>
    <t>3870N</t>
  </si>
  <si>
    <t>BR50</t>
  </si>
  <si>
    <t>BED RAIL PAD-HALF RAILS, 16x31</t>
  </si>
  <si>
    <t>M3800-36</t>
  </si>
  <si>
    <t>F_SGU_FOAM</t>
  </si>
  <si>
    <t>FOAM BUMPER PADS A30C (SGU) 1EA/</t>
  </si>
  <si>
    <t>SGU42_FG</t>
  </si>
  <si>
    <t>SAFE-T GUARD FOR 42   MATTRESS 1EA/</t>
  </si>
  <si>
    <t>14333-42</t>
  </si>
  <si>
    <t>FM7220</t>
  </si>
  <si>
    <t>MERIDIAN MEDICAL FALL MAT 1EA/</t>
  </si>
  <si>
    <t>PM20GA</t>
  </si>
  <si>
    <t>4500E</t>
  </si>
  <si>
    <t>ULTRA-CARE 12 LPM APM SYSTEM W/FOAM BASE</t>
  </si>
  <si>
    <t>PB3037</t>
  </si>
  <si>
    <t>OVERBED TABLE, NON-TILT 1EA/</t>
  </si>
  <si>
    <t>POX-ROS</t>
  </si>
  <si>
    <t>ROSCOE FINGERTIP PULSE 200EA/CV</t>
  </si>
  <si>
    <t>MQ3000</t>
  </si>
  <si>
    <t>CARUBA80N</t>
  </si>
  <si>
    <t>REPLACEMENT COVER FOR ARUBA-200</t>
  </si>
  <si>
    <t>15019C</t>
  </si>
  <si>
    <t>HDC-9B 18X16</t>
  </si>
  <si>
    <t>OPTIMUM GEL WC CUSH, 18X16 4EA/CV</t>
  </si>
  <si>
    <t>8046-2</t>
  </si>
  <si>
    <t>PBHBMATIS</t>
  </si>
  <si>
    <t>INNER SPRING MATTRESS - 80 L 1EA/</t>
  </si>
  <si>
    <t>15006EF</t>
  </si>
  <si>
    <t>PBSL115</t>
  </si>
  <si>
    <t>MESH SLING W/COMMODE - LG 20EA/CV</t>
  </si>
  <si>
    <t>13221L</t>
  </si>
  <si>
    <t>PBBT</t>
  </si>
  <si>
    <t>BAR TRAPEZE - 650 LB WT CAP 1EA/</t>
  </si>
  <si>
    <t>13039SV</t>
  </si>
  <si>
    <t>RLA8BK</t>
  </si>
  <si>
    <t>8  ALUMINUM ROLLATOR - BLACK</t>
  </si>
  <si>
    <t>R726BK</t>
  </si>
  <si>
    <t>PBSL116</t>
  </si>
  <si>
    <t>MESH SLING W/COMMODE - XL 20EA/CV</t>
  </si>
  <si>
    <t>13221XL</t>
  </si>
  <si>
    <t>WC21616DE</t>
  </si>
  <si>
    <t>K2 WHEELCHAIR, 16X16 W/ ELR 1EA/</t>
  </si>
  <si>
    <t>SSP216DDA-ELR</t>
  </si>
  <si>
    <t>CIF-DEVOMF</t>
  </si>
  <si>
    <t>DRIVE/DEVILBISS INTAKE FILTER 125EA/CV</t>
  </si>
  <si>
    <t>MC44D-605</t>
  </si>
  <si>
    <t>PBSL114</t>
  </si>
  <si>
    <t>MESH SLING W/COMMODE - MED 20EA/CV</t>
  </si>
  <si>
    <t>13221M</t>
  </si>
  <si>
    <t>ARUBA-42</t>
  </si>
  <si>
    <t>ARUBA BARIATRIC 42  GROUP1 FOAM MATTRESS</t>
  </si>
  <si>
    <t>ILB-ROS</t>
  </si>
  <si>
    <t>IN-LINE SUCTION FILTER 1EA/</t>
  </si>
  <si>
    <t>ILB-316</t>
  </si>
  <si>
    <t>VA Final Bacteria Filter, 3/16 1EA/</t>
  </si>
  <si>
    <t>PED-EX</t>
  </si>
  <si>
    <t>Standard Pedal Exerciser 2EA/CV</t>
  </si>
  <si>
    <t>10270KDRSV-1</t>
  </si>
  <si>
    <t>PORTABLE SUCTION MACHINE W/ 2EA/CV</t>
  </si>
  <si>
    <t>RLA6BL</t>
  </si>
  <si>
    <t>6  ALUMINUM ROLLATOR - BLUE</t>
  </si>
  <si>
    <t>R726BL</t>
  </si>
  <si>
    <t>CIF-DEVOEL</t>
  </si>
  <si>
    <t>DRIVE/DEVILBISS INTAKE FILTER, 1EA/</t>
  </si>
  <si>
    <t>1025D-605</t>
  </si>
  <si>
    <t>PBHBMAT84</t>
  </si>
  <si>
    <t>INNER SPRING MATTRESS - 84 L 1EA/</t>
  </si>
  <si>
    <t>RLA8BL</t>
  </si>
  <si>
    <t>8  ALUMINUM ROLLATOR - BLUE</t>
  </si>
  <si>
    <t>R728BL</t>
  </si>
  <si>
    <t>SG8_FG</t>
  </si>
  <si>
    <t>SG-8 U/C SAFE-T-GUARD 8   AIR 1EA/</t>
  </si>
  <si>
    <t>O2C5L</t>
  </si>
  <si>
    <t>TRUAIRE 5 O2 CONCENTRATOR 1EA/</t>
  </si>
  <si>
    <t>5DECO2DS</t>
  </si>
  <si>
    <t>ILB-516S</t>
  </si>
  <si>
    <t>FINAL BACTERIA FILTER 25EA/CV</t>
  </si>
  <si>
    <t>CRA</t>
  </si>
  <si>
    <t>ADULT ALUMINUM CRUTCHES, 8/CS 8EA/CV</t>
  </si>
  <si>
    <t>10400-8</t>
  </si>
  <si>
    <t>RLA8BG</t>
  </si>
  <si>
    <t>8  ALUMINUM ROLLATOR - BURGUNDY</t>
  </si>
  <si>
    <t>R728RD</t>
  </si>
  <si>
    <t>ARUBA-200</t>
  </si>
  <si>
    <t>ARUBA THERAPEUTIC 80  FOAM MATTRESS</t>
  </si>
  <si>
    <t>DOG-TRUWB-PB</t>
  </si>
  <si>
    <t>PEDIATRIC DOG NEB W/BAG&amp;REUS KIT 6EA/CV</t>
  </si>
  <si>
    <t>18090-BE, 18091-BE</t>
  </si>
  <si>
    <t>IR-18</t>
  </si>
  <si>
    <t>INVALID RING, 18 MOLDED FOAM 8EA/CV</t>
  </si>
  <si>
    <t>RTLPC23388</t>
  </si>
  <si>
    <t>LEGACY PRO DLX MATTRESS SYSTEM</t>
  </si>
  <si>
    <t>ULTRA-CARE XTRA BARI APM SYSTEM</t>
  </si>
  <si>
    <t>UNIVERSAL SAFE-T GUARD 84"</t>
  </si>
  <si>
    <t>UNIVERSAL SAFE-T GUARD 5" AIR</t>
  </si>
  <si>
    <t>2-MOTOR FULL-ELEC BED PACKAGE</t>
  </si>
  <si>
    <t>2-MOTOR FULL-ELEC BED PKG W/FULL RAILS GRP1</t>
  </si>
  <si>
    <t>SUCTION KIT FOR ASP-ROS</t>
  </si>
  <si>
    <t>8" APM MATTRESS, NO FOAM</t>
  </si>
  <si>
    <t>SUCTION KIT FOR DEVILBISS</t>
  </si>
  <si>
    <t>ROSCOE SUCTION MACHINE</t>
  </si>
  <si>
    <t xml:space="preserve">Item # </t>
  </si>
  <si>
    <t>Equipment Bags</t>
  </si>
  <si>
    <t>Personal Care</t>
  </si>
  <si>
    <t>QOH</t>
  </si>
  <si>
    <t>MOH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</si>
</sst>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</font>
    <font>
      <sz val="10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4" borderId="0" xfId="0" applyNumberFormat="1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</cellXfs>
  <cellStyles count="1">
    <cellStyle name="Normal" xfId="0" builtinId="0"/>
  </cellStyles>
  <dxfs count="2">
    <dxf>
      <font>
        <b val="0"/>
        <i/>
        <color theme="0" tint="-0.499984740745262"/>
      </font>
    </dxf>
    <dxf>
      <font>
        <b val="0"/>
        <i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378C-A7FB-463C-88CB-2E6EFB3C6967}">
  <dimension ref="A1:F59"/>
  <sheetViews>
    <sheetView tabSelected="1" workbookViewId="0">
      <selection activeCell="C11" sqref="C11"/>
    </sheetView>
  </sheetViews>
  <sheetFormatPr defaultColWidth="21.88671875" defaultRowHeight="13.8" x14ac:dyDescent="0.3"/>
  <cols>
    <col min="1" max="1" width="23.33203125" style="3" customWidth="1"/>
    <col min="2" max="2" width="22.5546875" style="3" customWidth="1"/>
    <col min="3" max="3" width="40.44140625" style="3" bestFit="1" customWidth="1"/>
    <col min="4" max="4" width="24.88671875" style="3" customWidth="1"/>
    <col min="5" max="5" width="19.109375" style="3" customWidth="1"/>
    <col min="6" max="6" width="18" style="3" customWidth="1"/>
    <col min="7" max="16384" width="21.88671875" style="3"/>
  </cols>
  <sheetData>
    <row r="1" spans="1:6" ht="14.4" customHeight="1" x14ac:dyDescent="0.3">
      <c r="A1" s="1" t="s">
        <v>2</v>
      </c>
      <c r="B1" s="1" t="s">
        <v>152</v>
      </c>
      <c r="C1" s="1" t="s">
        <v>0</v>
      </c>
      <c r="D1" s="2" t="s">
        <v>3</v>
      </c>
      <c r="E1" s="1" t="s">
        <v>155</v>
      </c>
      <c r="F1" s="1" t="s">
        <v>156</v>
      </c>
    </row>
    <row r="2" spans="1:6" x14ac:dyDescent="0.3">
      <c r="A2" s="4" t="s">
        <v>6</v>
      </c>
      <c r="B2" s="4">
        <v>4581</v>
      </c>
      <c r="C2" s="3" t="s">
        <v>39</v>
      </c>
      <c r="D2" s="3" t="s">
        <v>40</v>
      </c>
      <c r="E2" s="3">
        <v>0</v>
      </c>
      <c r="F2" s="5">
        <v>0</v>
      </c>
    </row>
    <row r="3" spans="1:6" x14ac:dyDescent="0.3">
      <c r="A3" s="4" t="s">
        <v>8</v>
      </c>
      <c r="B3" s="4">
        <v>50004</v>
      </c>
      <c r="C3" s="3" t="s">
        <v>151</v>
      </c>
      <c r="D3" s="3" t="s">
        <v>1</v>
      </c>
      <c r="E3" s="3">
        <v>0</v>
      </c>
      <c r="F3" s="5">
        <v>0</v>
      </c>
    </row>
    <row r="4" spans="1:6" x14ac:dyDescent="0.3">
      <c r="A4" s="4" t="s">
        <v>8</v>
      </c>
      <c r="B4" s="4">
        <v>50006</v>
      </c>
      <c r="C4" s="3" t="s">
        <v>109</v>
      </c>
      <c r="D4" s="3" t="s">
        <v>1</v>
      </c>
      <c r="E4" s="3">
        <v>2</v>
      </c>
      <c r="F4" s="6">
        <v>2</v>
      </c>
    </row>
    <row r="5" spans="1:6" x14ac:dyDescent="0.3">
      <c r="A5" s="4" t="s">
        <v>8</v>
      </c>
      <c r="B5" s="4">
        <v>90386</v>
      </c>
      <c r="C5" s="3" t="s">
        <v>148</v>
      </c>
      <c r="D5" s="3">
        <v>22330</v>
      </c>
      <c r="E5" s="3">
        <v>0</v>
      </c>
      <c r="F5" s="5">
        <v>0</v>
      </c>
    </row>
    <row r="6" spans="1:6" x14ac:dyDescent="0.3">
      <c r="A6" s="4" t="s">
        <v>6</v>
      </c>
      <c r="B6" s="4" t="s">
        <v>63</v>
      </c>
      <c r="C6" s="3" t="s">
        <v>64</v>
      </c>
      <c r="D6" s="3">
        <v>14530</v>
      </c>
      <c r="E6" s="3">
        <v>0</v>
      </c>
      <c r="F6" s="5">
        <v>0</v>
      </c>
    </row>
    <row r="7" spans="1:6" x14ac:dyDescent="0.3">
      <c r="A7" s="4" t="s">
        <v>6</v>
      </c>
      <c r="B7" s="4" t="s">
        <v>37</v>
      </c>
      <c r="C7" s="3" t="s">
        <v>149</v>
      </c>
      <c r="D7" s="3" t="s">
        <v>38</v>
      </c>
      <c r="E7" s="3">
        <v>0</v>
      </c>
      <c r="F7" s="5">
        <v>0</v>
      </c>
    </row>
    <row r="8" spans="1:6" x14ac:dyDescent="0.3">
      <c r="A8" s="4" t="s">
        <v>6</v>
      </c>
      <c r="B8" s="4" t="s">
        <v>16</v>
      </c>
      <c r="C8" s="3" t="s">
        <v>143</v>
      </c>
      <c r="D8" s="3">
        <v>14030</v>
      </c>
      <c r="E8" s="3">
        <v>0</v>
      </c>
      <c r="F8" s="5">
        <v>0</v>
      </c>
    </row>
    <row r="9" spans="1:6" x14ac:dyDescent="0.3">
      <c r="A9" s="4" t="s">
        <v>6</v>
      </c>
      <c r="B9" s="4" t="s">
        <v>15</v>
      </c>
      <c r="C9" s="3" t="s">
        <v>142</v>
      </c>
      <c r="D9" s="3">
        <v>14027</v>
      </c>
      <c r="E9" s="3">
        <v>0</v>
      </c>
      <c r="F9" s="5">
        <v>0</v>
      </c>
    </row>
    <row r="10" spans="1:6" x14ac:dyDescent="0.3">
      <c r="A10" s="4" t="s">
        <v>6</v>
      </c>
      <c r="B10" s="4" t="s">
        <v>134</v>
      </c>
      <c r="C10" s="3" t="s">
        <v>135</v>
      </c>
      <c r="D10" s="3">
        <v>15019</v>
      </c>
      <c r="E10" s="3">
        <v>601</v>
      </c>
      <c r="F10" s="6">
        <v>2.7318181818181819</v>
      </c>
    </row>
    <row r="11" spans="1:6" x14ac:dyDescent="0.3">
      <c r="A11" s="4" t="s">
        <v>6</v>
      </c>
      <c r="B11" s="4" t="s">
        <v>100</v>
      </c>
      <c r="C11" s="3" t="s">
        <v>101</v>
      </c>
      <c r="D11" s="3">
        <v>15301</v>
      </c>
      <c r="E11" s="3">
        <v>44</v>
      </c>
      <c r="F11" s="5">
        <v>0.68330326725006874</v>
      </c>
    </row>
    <row r="12" spans="1:6" x14ac:dyDescent="0.3">
      <c r="A12" s="4" t="s">
        <v>153</v>
      </c>
      <c r="B12" s="4" t="s">
        <v>49</v>
      </c>
      <c r="C12" s="3" t="s">
        <v>50</v>
      </c>
      <c r="D12" s="3" t="s">
        <v>51</v>
      </c>
      <c r="E12" s="3">
        <v>0</v>
      </c>
      <c r="F12" s="5">
        <v>0</v>
      </c>
    </row>
    <row r="13" spans="1:6" x14ac:dyDescent="0.3">
      <c r="A13" s="4" t="s">
        <v>9</v>
      </c>
      <c r="B13" s="4" t="s">
        <v>52</v>
      </c>
      <c r="C13" s="3" t="s">
        <v>53</v>
      </c>
      <c r="D13" s="3" t="s">
        <v>54</v>
      </c>
      <c r="E13" s="3">
        <v>0</v>
      </c>
      <c r="F13" s="5">
        <v>0</v>
      </c>
    </row>
    <row r="14" spans="1:6" x14ac:dyDescent="0.3">
      <c r="A14" s="4" t="s">
        <v>6</v>
      </c>
      <c r="B14" s="4" t="s">
        <v>70</v>
      </c>
      <c r="C14" s="3" t="s">
        <v>71</v>
      </c>
      <c r="D14" s="3" t="s">
        <v>72</v>
      </c>
      <c r="E14" s="3">
        <v>6</v>
      </c>
      <c r="F14" s="5">
        <v>0.1040779974786659</v>
      </c>
    </row>
    <row r="15" spans="1:6" x14ac:dyDescent="0.3">
      <c r="A15" s="4" t="s">
        <v>4</v>
      </c>
      <c r="B15" s="4" t="s">
        <v>113</v>
      </c>
      <c r="C15" s="3" t="s">
        <v>114</v>
      </c>
      <c r="D15" s="3" t="s">
        <v>115</v>
      </c>
      <c r="E15" s="3">
        <v>191</v>
      </c>
      <c r="F15" s="5">
        <v>0.95499999999999996</v>
      </c>
    </row>
    <row r="16" spans="1:6" x14ac:dyDescent="0.3">
      <c r="A16" s="4" t="s">
        <v>4</v>
      </c>
      <c r="B16" s="4" t="s">
        <v>94</v>
      </c>
      <c r="C16" s="3" t="s">
        <v>95</v>
      </c>
      <c r="D16" s="3" t="s">
        <v>96</v>
      </c>
      <c r="E16" s="3">
        <v>188</v>
      </c>
      <c r="F16" s="5">
        <v>0.42145257355295113</v>
      </c>
    </row>
    <row r="17" spans="1:6" x14ac:dyDescent="0.3">
      <c r="A17" s="4" t="s">
        <v>5</v>
      </c>
      <c r="B17" s="4" t="s">
        <v>32</v>
      </c>
      <c r="C17" s="3" t="s">
        <v>33</v>
      </c>
      <c r="D17" s="3" t="s">
        <v>34</v>
      </c>
      <c r="E17" s="3">
        <v>0</v>
      </c>
      <c r="F17" s="5">
        <v>0</v>
      </c>
    </row>
    <row r="18" spans="1:6" x14ac:dyDescent="0.3">
      <c r="A18" s="4" t="s">
        <v>5</v>
      </c>
      <c r="B18" s="4" t="s">
        <v>35</v>
      </c>
      <c r="C18" s="3" t="s">
        <v>33</v>
      </c>
      <c r="D18" s="3" t="s">
        <v>36</v>
      </c>
      <c r="E18" s="3">
        <v>0</v>
      </c>
      <c r="F18" s="5">
        <v>0</v>
      </c>
    </row>
    <row r="19" spans="1:6" x14ac:dyDescent="0.3">
      <c r="A19" s="4" t="s">
        <v>7</v>
      </c>
      <c r="B19" s="4" t="s">
        <v>128</v>
      </c>
      <c r="C19" s="3" t="s">
        <v>129</v>
      </c>
      <c r="D19" s="3" t="s">
        <v>130</v>
      </c>
      <c r="E19" s="3">
        <v>1832</v>
      </c>
      <c r="F19" s="6">
        <v>1.8015925199276688</v>
      </c>
    </row>
    <row r="20" spans="1:6" x14ac:dyDescent="0.3">
      <c r="A20" s="4" t="s">
        <v>4</v>
      </c>
      <c r="B20" s="4" t="s">
        <v>136</v>
      </c>
      <c r="C20" s="3" t="s">
        <v>137</v>
      </c>
      <c r="D20" s="3" t="s">
        <v>138</v>
      </c>
      <c r="E20" s="3">
        <v>2</v>
      </c>
      <c r="F20" s="5">
        <v>9.0909090909090905E-3</v>
      </c>
    </row>
    <row r="21" spans="1:6" x14ac:dyDescent="0.3">
      <c r="A21" s="4" t="s">
        <v>6</v>
      </c>
      <c r="B21" s="4" t="s">
        <v>55</v>
      </c>
      <c r="C21" s="3" t="s">
        <v>56</v>
      </c>
      <c r="D21" s="3" t="s">
        <v>54</v>
      </c>
      <c r="E21" s="3">
        <v>0</v>
      </c>
      <c r="F21" s="5">
        <v>0</v>
      </c>
    </row>
    <row r="22" spans="1:6" x14ac:dyDescent="0.3">
      <c r="A22" s="4" t="s">
        <v>9</v>
      </c>
      <c r="B22" s="4" t="s">
        <v>60</v>
      </c>
      <c r="C22" s="3" t="s">
        <v>61</v>
      </c>
      <c r="D22" s="3" t="s">
        <v>62</v>
      </c>
      <c r="E22" s="3">
        <v>0</v>
      </c>
      <c r="F22" s="5">
        <v>0</v>
      </c>
    </row>
    <row r="23" spans="1:6" x14ac:dyDescent="0.3">
      <c r="A23" s="4" t="s">
        <v>6</v>
      </c>
      <c r="B23" s="4" t="s">
        <v>73</v>
      </c>
      <c r="C23" s="3" t="s">
        <v>74</v>
      </c>
      <c r="D23" s="3" t="s">
        <v>75</v>
      </c>
      <c r="E23" s="3">
        <v>62</v>
      </c>
      <c r="F23" s="5">
        <v>0.10466222330287657</v>
      </c>
    </row>
    <row r="24" spans="1:6" x14ac:dyDescent="0.3">
      <c r="A24" s="4" t="s">
        <v>4</v>
      </c>
      <c r="B24" s="4" t="s">
        <v>104</v>
      </c>
      <c r="C24" s="3" t="s">
        <v>105</v>
      </c>
      <c r="D24" s="3" t="s">
        <v>46</v>
      </c>
      <c r="E24" s="3">
        <v>302</v>
      </c>
      <c r="F24" s="6">
        <v>1.51</v>
      </c>
    </row>
    <row r="25" spans="1:6" x14ac:dyDescent="0.3">
      <c r="A25" s="4" t="s">
        <v>8</v>
      </c>
      <c r="B25" s="4" t="s">
        <v>44</v>
      </c>
      <c r="C25" s="3" t="s">
        <v>45</v>
      </c>
      <c r="D25" s="3" t="s">
        <v>46</v>
      </c>
      <c r="E25" s="3">
        <v>0</v>
      </c>
      <c r="F25" s="5">
        <v>0</v>
      </c>
    </row>
    <row r="26" spans="1:6" x14ac:dyDescent="0.3">
      <c r="A26" s="4" t="s">
        <v>4</v>
      </c>
      <c r="B26" s="4" t="s">
        <v>126</v>
      </c>
      <c r="C26" s="3" t="s">
        <v>127</v>
      </c>
      <c r="D26" s="3" t="s">
        <v>46</v>
      </c>
      <c r="E26" s="3">
        <v>615</v>
      </c>
      <c r="F26" s="6">
        <v>2.469630714467109</v>
      </c>
    </row>
    <row r="27" spans="1:6" x14ac:dyDescent="0.3">
      <c r="A27" s="4" t="s">
        <v>8</v>
      </c>
      <c r="B27" s="4" t="s">
        <v>102</v>
      </c>
      <c r="C27" s="3" t="s">
        <v>103</v>
      </c>
      <c r="D27" s="3" t="s">
        <v>46</v>
      </c>
      <c r="E27" s="3">
        <v>19</v>
      </c>
      <c r="F27" s="5">
        <v>0.36073623857769049</v>
      </c>
    </row>
    <row r="28" spans="1:6" x14ac:dyDescent="0.3">
      <c r="A28" s="4" t="s">
        <v>6</v>
      </c>
      <c r="B28" s="4" t="s">
        <v>139</v>
      </c>
      <c r="C28" s="3" t="s">
        <v>140</v>
      </c>
      <c r="D28" s="3" t="s">
        <v>141</v>
      </c>
      <c r="E28" s="3">
        <v>38</v>
      </c>
      <c r="F28" s="5">
        <v>0.47742313897579741</v>
      </c>
    </row>
    <row r="29" spans="1:6" x14ac:dyDescent="0.3">
      <c r="A29" s="4" t="s">
        <v>8</v>
      </c>
      <c r="B29" s="4" t="s">
        <v>30</v>
      </c>
      <c r="C29" s="3" t="s">
        <v>31</v>
      </c>
      <c r="D29" s="3">
        <v>22330</v>
      </c>
      <c r="E29" s="3">
        <v>0</v>
      </c>
      <c r="F29" s="5">
        <v>0</v>
      </c>
    </row>
    <row r="30" spans="1:6" x14ac:dyDescent="0.3">
      <c r="A30" s="4" t="s">
        <v>8</v>
      </c>
      <c r="B30" s="4" t="s">
        <v>47</v>
      </c>
      <c r="C30" s="3" t="s">
        <v>150</v>
      </c>
      <c r="D30" s="3" t="s">
        <v>48</v>
      </c>
      <c r="E30" s="3">
        <v>0</v>
      </c>
      <c r="F30" s="5">
        <v>0</v>
      </c>
    </row>
    <row r="31" spans="1:6" x14ac:dyDescent="0.3">
      <c r="A31" s="4" t="s">
        <v>8</v>
      </c>
      <c r="B31" s="4" t="s">
        <v>28</v>
      </c>
      <c r="C31" s="3" t="s">
        <v>29</v>
      </c>
      <c r="D31" s="3">
        <v>22330</v>
      </c>
      <c r="E31" s="3">
        <v>0</v>
      </c>
      <c r="F31" s="5">
        <v>0</v>
      </c>
    </row>
    <row r="32" spans="1:6" x14ac:dyDescent="0.3">
      <c r="A32" s="4" t="s">
        <v>6</v>
      </c>
      <c r="B32" s="4" t="s">
        <v>23</v>
      </c>
      <c r="C32" s="3" t="s">
        <v>24</v>
      </c>
      <c r="D32" s="3">
        <v>14530</v>
      </c>
      <c r="E32" s="3">
        <v>0</v>
      </c>
      <c r="F32" s="5">
        <v>0</v>
      </c>
    </row>
    <row r="33" spans="1:6" x14ac:dyDescent="0.3">
      <c r="A33" s="4" t="s">
        <v>6</v>
      </c>
      <c r="B33" s="4" t="s">
        <v>13</v>
      </c>
      <c r="C33" s="3" t="s">
        <v>14</v>
      </c>
      <c r="D33" s="3">
        <v>14026</v>
      </c>
      <c r="E33" s="3">
        <v>0</v>
      </c>
      <c r="F33" s="5">
        <v>0</v>
      </c>
    </row>
    <row r="34" spans="1:6" x14ac:dyDescent="0.3">
      <c r="A34" s="4" t="s">
        <v>6</v>
      </c>
      <c r="B34" s="4" t="s">
        <v>11</v>
      </c>
      <c r="C34" s="3" t="s">
        <v>12</v>
      </c>
      <c r="D34" s="3">
        <v>14026</v>
      </c>
      <c r="E34" s="3">
        <v>0</v>
      </c>
      <c r="F34" s="5">
        <v>0</v>
      </c>
    </row>
    <row r="35" spans="1:6" x14ac:dyDescent="0.3">
      <c r="A35" s="4" t="s">
        <v>6</v>
      </c>
      <c r="B35" s="4" t="s">
        <v>21</v>
      </c>
      <c r="C35" s="3" t="s">
        <v>22</v>
      </c>
      <c r="D35" s="3">
        <v>14530</v>
      </c>
      <c r="E35" s="3">
        <v>0</v>
      </c>
      <c r="F35" s="5">
        <v>0</v>
      </c>
    </row>
    <row r="36" spans="1:6" x14ac:dyDescent="0.3">
      <c r="A36" s="4" t="s">
        <v>4</v>
      </c>
      <c r="B36" s="4" t="s">
        <v>123</v>
      </c>
      <c r="C36" s="3" t="s">
        <v>124</v>
      </c>
      <c r="D36" s="3" t="s">
        <v>125</v>
      </c>
      <c r="E36" s="3">
        <v>795</v>
      </c>
      <c r="F36" s="6">
        <v>1.2230769230769232</v>
      </c>
    </row>
    <row r="37" spans="1:6" x14ac:dyDescent="0.3">
      <c r="A37" s="4" t="s">
        <v>6</v>
      </c>
      <c r="B37" s="4" t="s">
        <v>10</v>
      </c>
      <c r="C37" s="4" t="s">
        <v>15</v>
      </c>
      <c r="D37" s="3">
        <v>10106</v>
      </c>
      <c r="E37" s="3">
        <v>0</v>
      </c>
      <c r="F37" s="5">
        <v>0</v>
      </c>
    </row>
    <row r="38" spans="1:6" x14ac:dyDescent="0.3">
      <c r="A38" s="4" t="s">
        <v>9</v>
      </c>
      <c r="B38" s="4" t="s">
        <v>65</v>
      </c>
      <c r="C38" s="3" t="s">
        <v>66</v>
      </c>
      <c r="D38" s="3">
        <v>13067</v>
      </c>
      <c r="E38" s="3">
        <v>0</v>
      </c>
      <c r="F38" s="5">
        <v>0</v>
      </c>
    </row>
    <row r="39" spans="1:6" x14ac:dyDescent="0.3">
      <c r="A39" s="4" t="s">
        <v>9</v>
      </c>
      <c r="B39" s="4" t="s">
        <v>82</v>
      </c>
      <c r="C39" s="3" t="s">
        <v>83</v>
      </c>
      <c r="D39" s="3" t="s">
        <v>84</v>
      </c>
      <c r="E39" s="3">
        <v>0</v>
      </c>
      <c r="F39" s="5">
        <v>0</v>
      </c>
    </row>
    <row r="40" spans="1:6" x14ac:dyDescent="0.3">
      <c r="A40" s="4" t="s">
        <v>9</v>
      </c>
      <c r="B40" s="4" t="s">
        <v>25</v>
      </c>
      <c r="C40" s="3" t="s">
        <v>146</v>
      </c>
      <c r="D40" s="3">
        <v>15033</v>
      </c>
      <c r="E40" s="3">
        <v>0</v>
      </c>
      <c r="F40" s="5">
        <v>0</v>
      </c>
    </row>
    <row r="41" spans="1:6" x14ac:dyDescent="0.3">
      <c r="A41" s="4" t="s">
        <v>9</v>
      </c>
      <c r="B41" s="4" t="s">
        <v>41</v>
      </c>
      <c r="C41" s="3" t="s">
        <v>42</v>
      </c>
      <c r="D41" s="3" t="s">
        <v>43</v>
      </c>
      <c r="E41" s="3">
        <v>0</v>
      </c>
      <c r="F41" s="5">
        <v>0</v>
      </c>
    </row>
    <row r="42" spans="1:6" x14ac:dyDescent="0.3">
      <c r="A42" s="4" t="s">
        <v>9</v>
      </c>
      <c r="B42" s="4" t="s">
        <v>26</v>
      </c>
      <c r="C42" s="3" t="s">
        <v>147</v>
      </c>
      <c r="D42" s="3" t="s">
        <v>27</v>
      </c>
      <c r="E42" s="3">
        <v>0</v>
      </c>
      <c r="F42" s="5">
        <v>0</v>
      </c>
    </row>
    <row r="43" spans="1:6" x14ac:dyDescent="0.3">
      <c r="A43" s="4" t="s">
        <v>6</v>
      </c>
      <c r="B43" s="4" t="s">
        <v>116</v>
      </c>
      <c r="C43" s="3" t="s">
        <v>117</v>
      </c>
      <c r="D43" s="3">
        <v>15014</v>
      </c>
      <c r="E43" s="3">
        <v>9</v>
      </c>
      <c r="F43" s="6">
        <v>1.480479594549748</v>
      </c>
    </row>
    <row r="44" spans="1:6" x14ac:dyDescent="0.3">
      <c r="A44" s="4" t="s">
        <v>6</v>
      </c>
      <c r="B44" s="4" t="s">
        <v>76</v>
      </c>
      <c r="C44" s="3" t="s">
        <v>77</v>
      </c>
      <c r="D44" s="3" t="s">
        <v>78</v>
      </c>
      <c r="E44" s="3">
        <v>45</v>
      </c>
      <c r="F44" s="5">
        <v>0.17680820871006742</v>
      </c>
    </row>
    <row r="45" spans="1:6" x14ac:dyDescent="0.3">
      <c r="A45" s="4" t="s">
        <v>9</v>
      </c>
      <c r="B45" s="4" t="s">
        <v>97</v>
      </c>
      <c r="C45" s="3" t="s">
        <v>98</v>
      </c>
      <c r="D45" s="3" t="s">
        <v>99</v>
      </c>
      <c r="E45" s="3">
        <v>18</v>
      </c>
      <c r="F45" s="5">
        <v>0.15115995017120212</v>
      </c>
    </row>
    <row r="46" spans="1:6" x14ac:dyDescent="0.3">
      <c r="A46" s="4" t="s">
        <v>9</v>
      </c>
      <c r="B46" s="4" t="s">
        <v>79</v>
      </c>
      <c r="C46" s="3" t="s">
        <v>80</v>
      </c>
      <c r="D46" s="3" t="s">
        <v>81</v>
      </c>
      <c r="E46" s="3">
        <v>21</v>
      </c>
      <c r="F46" s="5">
        <v>0.15046860606881343</v>
      </c>
    </row>
    <row r="47" spans="1:6" x14ac:dyDescent="0.3">
      <c r="A47" s="4" t="s">
        <v>9</v>
      </c>
      <c r="B47" s="4" t="s">
        <v>88</v>
      </c>
      <c r="C47" s="3" t="s">
        <v>89</v>
      </c>
      <c r="D47" s="3" t="s">
        <v>90</v>
      </c>
      <c r="E47" s="3">
        <v>0</v>
      </c>
      <c r="F47" s="5">
        <v>0</v>
      </c>
    </row>
    <row r="48" spans="1:6" x14ac:dyDescent="0.3">
      <c r="A48" s="4" t="s">
        <v>154</v>
      </c>
      <c r="B48" s="4" t="s">
        <v>106</v>
      </c>
      <c r="C48" s="3" t="s">
        <v>107</v>
      </c>
      <c r="D48" s="3" t="s">
        <v>108</v>
      </c>
      <c r="E48" s="3">
        <v>66</v>
      </c>
      <c r="F48" s="6">
        <v>1.9466401414615804</v>
      </c>
    </row>
    <row r="49" spans="1:6" x14ac:dyDescent="0.3">
      <c r="A49" s="4" t="s">
        <v>4</v>
      </c>
      <c r="B49" s="4" t="s">
        <v>67</v>
      </c>
      <c r="C49" s="3" t="s">
        <v>68</v>
      </c>
      <c r="D49" s="3" t="s">
        <v>69</v>
      </c>
      <c r="E49" s="3">
        <v>0</v>
      </c>
      <c r="F49" s="5">
        <v>0</v>
      </c>
    </row>
    <row r="50" spans="1:6" x14ac:dyDescent="0.3">
      <c r="A50" s="4" t="s">
        <v>7</v>
      </c>
      <c r="B50" s="4" t="s">
        <v>110</v>
      </c>
      <c r="C50" s="3" t="s">
        <v>111</v>
      </c>
      <c r="D50" s="3" t="s">
        <v>112</v>
      </c>
      <c r="E50" s="3">
        <v>465</v>
      </c>
      <c r="F50" s="6">
        <v>1.4861317065528437</v>
      </c>
    </row>
    <row r="51" spans="1:6" x14ac:dyDescent="0.3">
      <c r="A51" s="4" t="s">
        <v>7</v>
      </c>
      <c r="B51" s="4" t="s">
        <v>131</v>
      </c>
      <c r="C51" s="3" t="s">
        <v>132</v>
      </c>
      <c r="D51" s="3" t="s">
        <v>133</v>
      </c>
      <c r="E51" s="3">
        <v>222</v>
      </c>
      <c r="F51" s="6">
        <v>2.1276687128573513</v>
      </c>
    </row>
    <row r="52" spans="1:6" x14ac:dyDescent="0.3">
      <c r="A52" s="4" t="s">
        <v>7</v>
      </c>
      <c r="B52" s="4" t="s">
        <v>85</v>
      </c>
      <c r="C52" s="3" t="s">
        <v>86</v>
      </c>
      <c r="D52" s="3" t="s">
        <v>87</v>
      </c>
      <c r="E52" s="3">
        <v>21</v>
      </c>
      <c r="F52" s="5">
        <v>0.27384158698241295</v>
      </c>
    </row>
    <row r="53" spans="1:6" x14ac:dyDescent="0.3">
      <c r="A53" s="4" t="s">
        <v>7</v>
      </c>
      <c r="B53" s="4" t="s">
        <v>118</v>
      </c>
      <c r="C53" s="3" t="s">
        <v>119</v>
      </c>
      <c r="D53" s="3" t="s">
        <v>120</v>
      </c>
      <c r="E53" s="3">
        <v>330</v>
      </c>
      <c r="F53" s="6">
        <v>2.3073436936461267</v>
      </c>
    </row>
    <row r="54" spans="1:6" x14ac:dyDescent="0.3">
      <c r="A54" s="4" t="s">
        <v>6</v>
      </c>
      <c r="B54" s="4" t="s">
        <v>20</v>
      </c>
      <c r="C54" s="3" t="s">
        <v>145</v>
      </c>
      <c r="D54" s="3">
        <v>14333</v>
      </c>
      <c r="E54" s="3">
        <v>0</v>
      </c>
      <c r="F54" s="5">
        <v>0</v>
      </c>
    </row>
    <row r="55" spans="1:6" x14ac:dyDescent="0.3">
      <c r="A55" s="4" t="s">
        <v>6</v>
      </c>
      <c r="B55" s="4" t="s">
        <v>121</v>
      </c>
      <c r="C55" s="3" t="s">
        <v>122</v>
      </c>
      <c r="D55" s="3">
        <v>14333</v>
      </c>
      <c r="E55" s="3">
        <v>8</v>
      </c>
      <c r="F55" s="6">
        <v>2.3358555707131261</v>
      </c>
    </row>
    <row r="56" spans="1:6" x14ac:dyDescent="0.3">
      <c r="A56" s="4" t="s">
        <v>6</v>
      </c>
      <c r="B56" s="4" t="s">
        <v>19</v>
      </c>
      <c r="C56" s="3" t="s">
        <v>144</v>
      </c>
      <c r="D56" s="3">
        <v>14333</v>
      </c>
      <c r="E56" s="3">
        <v>0</v>
      </c>
      <c r="F56" s="5">
        <v>0</v>
      </c>
    </row>
    <row r="57" spans="1:6" x14ac:dyDescent="0.3">
      <c r="A57" s="4" t="s">
        <v>6</v>
      </c>
      <c r="B57" s="4" t="s">
        <v>17</v>
      </c>
      <c r="C57" s="3" t="s">
        <v>18</v>
      </c>
      <c r="D57" s="3">
        <v>14333</v>
      </c>
      <c r="E57" s="3">
        <v>0</v>
      </c>
      <c r="F57" s="5">
        <v>0</v>
      </c>
    </row>
    <row r="58" spans="1:6" x14ac:dyDescent="0.3">
      <c r="A58" s="4" t="s">
        <v>6</v>
      </c>
      <c r="B58" s="4" t="s">
        <v>57</v>
      </c>
      <c r="C58" s="3" t="s">
        <v>58</v>
      </c>
      <c r="D58" s="3" t="s">
        <v>59</v>
      </c>
      <c r="E58" s="3">
        <v>0</v>
      </c>
      <c r="F58" s="5">
        <v>0</v>
      </c>
    </row>
    <row r="59" spans="1:6" x14ac:dyDescent="0.3">
      <c r="A59" s="4" t="s">
        <v>7</v>
      </c>
      <c r="B59" s="4" t="s">
        <v>91</v>
      </c>
      <c r="C59" s="3" t="s">
        <v>92</v>
      </c>
      <c r="D59" s="3" t="s">
        <v>93</v>
      </c>
      <c r="E59" s="3">
        <v>25</v>
      </c>
      <c r="F59" s="5">
        <v>0.4452325790426867</v>
      </c>
    </row>
  </sheetData>
  <autoFilter ref="A1:F1" xr:uid="{9E96378C-A7FB-463C-88CB-2E6EFB3C6967}"/>
  <conditionalFormatting sqref="D1">
    <cfRule type="cellIs" dxfId="0" priority="1" operator="equal">
      <formula>"N/A"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Karryn Zarife</dc:creator>
  <cp:lastModifiedBy>Karryn Zarife</cp:lastModifiedBy>
  <dcterms:created xsi:type="dcterms:W3CDTF">2026-05-26T13:40:04Z</dcterms:created>
  <dcterms:modified xsi:type="dcterms:W3CDTF">2026-06-30T15:29:30Z</dcterms:modified>
</cp:coreProperties>
</file>